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5" i="1"/>
  <c r="K26"/>
  <c r="K27"/>
  <c r="K30"/>
  <c r="K31"/>
  <c r="K32"/>
  <c r="K33"/>
  <c r="E29"/>
  <c r="F29"/>
  <c r="G29"/>
  <c r="H29"/>
  <c r="I29"/>
  <c r="J29"/>
  <c r="K28"/>
  <c r="E24"/>
  <c r="F24"/>
  <c r="G24"/>
  <c r="H24"/>
  <c r="I24"/>
  <c r="J24"/>
  <c r="K19"/>
  <c r="K23"/>
  <c r="K14"/>
  <c r="K18"/>
  <c r="E13"/>
  <c r="F13"/>
  <c r="F9" s="1"/>
  <c r="G13"/>
  <c r="G9" s="1"/>
  <c r="H13"/>
  <c r="H9" s="1"/>
  <c r="I13"/>
  <c r="I9" s="1"/>
  <c r="J13"/>
  <c r="J9" s="1"/>
  <c r="E9" l="1"/>
  <c r="K13" l="1"/>
  <c r="K24"/>
  <c r="K9"/>
  <c r="K29"/>
</calcChain>
</file>

<file path=xl/sharedStrings.xml><?xml version="1.0" encoding="utf-8"?>
<sst xmlns="http://schemas.openxmlformats.org/spreadsheetml/2006/main" count="50" uniqueCount="27">
  <si>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</si>
  <si>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</si>
  <si>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</si>
  <si>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</si>
  <si>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</si>
  <si>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</si>
  <si>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итого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</si>
  <si>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</si>
  <si>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</si>
  <si>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</si>
  <si>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</si>
  <si>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</si>
  <si>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Подпрограмма</t>
  </si>
  <si>
    <t>Мероприятие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</si>
  <si>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</si>
  <si>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</si>
  <si>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</si>
  <si>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</si>
  <si>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Совершенствование энергетического менеджмента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</si>
  <si>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</si>
  <si>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</si>
  <si>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</si>
  <si>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</si>
  <si>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</si>
  <si>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</si>
  <si>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Приложение № 2</t>
  </si>
  <si>
    <t>к подпрограмме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</si>
</sst>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4" fontId="5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4" workbookViewId="0">
      <selection activeCell="M16" sqref="M16"/>
    </sheetView>
  </sheetViews>
  <sheetFormatPr defaultRowHeight="15"/>
  <cols>
    <col min="1" max="1" width="3.7109375" customWidth="1"/>
    <col min="2" max="2" width="11.28515625" customWidth="1"/>
    <col min="3" max="3" width="29.140625" customWidth="1"/>
    <col min="4" max="4" width="14.140625" customWidth="1"/>
    <col min="5" max="5" width="8.28515625" customWidth="1"/>
    <col min="6" max="6" width="9" customWidth="1"/>
    <col min="7" max="7" width="8.5703125" customWidth="1"/>
    <col min="8" max="8" width="8.140625" customWidth="1"/>
    <col min="9" max="9" width="8.7109375" customWidth="1"/>
    <col min="10" max="10" width="9.85546875" customWidth="1"/>
    <col min="11" max="11" width="12.28515625" customWidth="1"/>
  </cols>
  <sheetData>
    <row r="1" spans="1:11" ht="15.75" customHeight="1">
      <c r="A1" s="2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7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3.5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8.75">
      <c r="A4" s="18" t="s">
        <v>26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8.7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60.75" customHeight="1" thickBot="1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21" customHeight="1" thickBot="1">
      <c r="A7" s="12" t="s">
        <v>1</v>
      </c>
      <c r="B7" s="12" t="s">
        <v>2</v>
      </c>
      <c r="C7" s="12" t="s">
        <v>3</v>
      </c>
      <c r="D7" s="12" t="s">
        <v>4</v>
      </c>
      <c r="E7" s="20" t="s">
        <v>5</v>
      </c>
      <c r="F7" s="20"/>
      <c r="G7" s="20"/>
      <c r="H7" s="20"/>
      <c r="I7" s="20"/>
      <c r="J7" s="20"/>
      <c r="K7" s="21"/>
    </row>
    <row r="8" spans="1:11" ht="52.5" customHeight="1" thickBot="1">
      <c r="A8" s="14"/>
      <c r="B8" s="14"/>
      <c r="C8" s="14"/>
      <c r="D8" s="14"/>
      <c r="E8" s="3" t="s">
        <v>19</v>
      </c>
      <c r="F8" s="3" t="s">
        <v>20</v>
      </c>
      <c r="G8" s="3" t="s">
        <v>21</v>
      </c>
      <c r="H8" s="3" t="s">
        <v>22</v>
      </c>
      <c r="I8" s="3" t="s">
        <v>23</v>
      </c>
      <c r="J8" s="3" t="s">
        <v>24</v>
      </c>
      <c r="K8" s="3" t="s">
        <v>6</v>
      </c>
    </row>
    <row r="9" spans="1:11" ht="15.75" thickBot="1">
      <c r="A9" s="13"/>
      <c r="B9" s="10" t="s">
        <v>12</v>
      </c>
      <c r="C9" s="10" t="s">
        <v>14</v>
      </c>
      <c r="D9" s="4" t="s">
        <v>7</v>
      </c>
      <c r="E9" s="5">
        <f t="shared" ref="E9:J9" si="0">E10+E11+E12+E13</f>
        <v>82.6</v>
      </c>
      <c r="F9" s="5">
        <f t="shared" si="0"/>
        <v>82.6</v>
      </c>
      <c r="G9" s="5">
        <f t="shared" si="0"/>
        <v>80.599999999999994</v>
      </c>
      <c r="H9" s="5">
        <f t="shared" si="0"/>
        <v>80.599999999999994</v>
      </c>
      <c r="I9" s="5">
        <f t="shared" si="0"/>
        <v>80.599999999999994</v>
      </c>
      <c r="J9" s="5">
        <f t="shared" si="0"/>
        <v>80.599999999999994</v>
      </c>
      <c r="K9" s="5">
        <f>SUM(E9:J9)</f>
        <v>487.6</v>
      </c>
    </row>
    <row r="10" spans="1:11" ht="23.25" thickBot="1">
      <c r="A10" s="13"/>
      <c r="B10" s="10"/>
      <c r="C10" s="10"/>
      <c r="D10" s="4" t="s">
        <v>8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ht="15.75" thickBot="1">
      <c r="A11" s="13"/>
      <c r="B11" s="10"/>
      <c r="C11" s="10"/>
      <c r="D11" s="4" t="s">
        <v>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</row>
    <row r="12" spans="1:11" ht="27.75" customHeight="1" thickBot="1">
      <c r="A12" s="13"/>
      <c r="B12" s="10"/>
      <c r="C12" s="10"/>
      <c r="D12" s="4" t="s">
        <v>10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ht="40.5" customHeight="1" thickBot="1">
      <c r="A13" s="14"/>
      <c r="B13" s="11"/>
      <c r="C13" s="11"/>
      <c r="D13" s="4" t="s">
        <v>11</v>
      </c>
      <c r="E13" s="6">
        <f t="shared" ref="E13:J13" si="1">E18+E23+E33+E28</f>
        <v>82.6</v>
      </c>
      <c r="F13" s="6">
        <f t="shared" si="1"/>
        <v>82.6</v>
      </c>
      <c r="G13" s="6">
        <f t="shared" si="1"/>
        <v>80.599999999999994</v>
      </c>
      <c r="H13" s="6">
        <f t="shared" si="1"/>
        <v>80.599999999999994</v>
      </c>
      <c r="I13" s="6">
        <f t="shared" si="1"/>
        <v>80.599999999999994</v>
      </c>
      <c r="J13" s="6">
        <f t="shared" si="1"/>
        <v>80.599999999999994</v>
      </c>
      <c r="K13" s="6">
        <f>SUM(E13:J13)</f>
        <v>487.6</v>
      </c>
    </row>
    <row r="14" spans="1:11" ht="15.75" thickBot="1">
      <c r="A14" s="12">
        <v>1</v>
      </c>
      <c r="B14" s="9" t="s">
        <v>13</v>
      </c>
      <c r="C14" s="9" t="s">
        <v>18</v>
      </c>
      <c r="D14" s="4" t="s">
        <v>7</v>
      </c>
      <c r="E14" s="5">
        <v>40</v>
      </c>
      <c r="F14" s="5">
        <v>40</v>
      </c>
      <c r="G14" s="5">
        <v>40</v>
      </c>
      <c r="H14" s="5">
        <v>40</v>
      </c>
      <c r="I14" s="5">
        <v>40</v>
      </c>
      <c r="J14" s="5">
        <v>40</v>
      </c>
      <c r="K14" s="5">
        <f>SUM(E14:J14)</f>
        <v>240</v>
      </c>
    </row>
    <row r="15" spans="1:11" ht="30" customHeight="1" thickBot="1">
      <c r="A15" s="13"/>
      <c r="B15" s="10"/>
      <c r="C15" s="10"/>
      <c r="D15" s="4" t="s">
        <v>8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ht="15.75" thickBot="1">
      <c r="A16" s="13"/>
      <c r="B16" s="10"/>
      <c r="C16" s="10"/>
      <c r="D16" s="4" t="s">
        <v>9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</row>
    <row r="17" spans="1:11" ht="28.5" customHeight="1" thickBot="1">
      <c r="A17" s="13"/>
      <c r="B17" s="10"/>
      <c r="C17" s="10"/>
      <c r="D17" s="4" t="s">
        <v>10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</row>
    <row r="18" spans="1:11" ht="40.5" customHeight="1" thickBot="1">
      <c r="A18" s="14"/>
      <c r="B18" s="11"/>
      <c r="C18" s="11"/>
      <c r="D18" s="4" t="s">
        <v>11</v>
      </c>
      <c r="E18" s="6">
        <v>40</v>
      </c>
      <c r="F18" s="6">
        <v>40</v>
      </c>
      <c r="G18" s="6">
        <v>40</v>
      </c>
      <c r="H18" s="6">
        <v>40</v>
      </c>
      <c r="I18" s="6">
        <v>40</v>
      </c>
      <c r="J18" s="6">
        <v>40</v>
      </c>
      <c r="K18" s="6">
        <f>SUM(E18:J18)</f>
        <v>240</v>
      </c>
    </row>
    <row r="19" spans="1:11" ht="20.25" customHeight="1" thickBot="1">
      <c r="A19" s="12">
        <v>2</v>
      </c>
      <c r="B19" s="9" t="s">
        <v>13</v>
      </c>
      <c r="C19" s="9" t="s">
        <v>15</v>
      </c>
      <c r="D19" s="4" t="s">
        <v>7</v>
      </c>
      <c r="E19" s="5">
        <v>40</v>
      </c>
      <c r="F19" s="5">
        <v>40</v>
      </c>
      <c r="G19" s="5">
        <v>40</v>
      </c>
      <c r="H19" s="5">
        <v>40</v>
      </c>
      <c r="I19" s="5">
        <v>40</v>
      </c>
      <c r="J19" s="5">
        <v>40</v>
      </c>
      <c r="K19" s="5">
        <f>SUM(E19:J19)</f>
        <v>240</v>
      </c>
    </row>
    <row r="20" spans="1:11" ht="26.25" customHeight="1" thickBot="1">
      <c r="A20" s="13"/>
      <c r="B20" s="10"/>
      <c r="C20" s="10"/>
      <c r="D20" s="4" t="s">
        <v>8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</row>
    <row r="21" spans="1:11" ht="27" customHeight="1" thickBot="1">
      <c r="A21" s="13"/>
      <c r="B21" s="10"/>
      <c r="C21" s="10"/>
      <c r="D21" s="4" t="s">
        <v>9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</row>
    <row r="22" spans="1:11" ht="15" customHeight="1" thickBot="1">
      <c r="A22" s="13"/>
      <c r="B22" s="10"/>
      <c r="C22" s="10"/>
      <c r="D22" s="4" t="s">
        <v>10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</row>
    <row r="23" spans="1:11" ht="37.5" customHeight="1" thickBot="1">
      <c r="A23" s="14"/>
      <c r="B23" s="11"/>
      <c r="C23" s="11"/>
      <c r="D23" s="4" t="s">
        <v>11</v>
      </c>
      <c r="E23" s="6">
        <v>40</v>
      </c>
      <c r="F23" s="6">
        <v>40</v>
      </c>
      <c r="G23" s="6">
        <v>40</v>
      </c>
      <c r="H23" s="6">
        <v>40</v>
      </c>
      <c r="I23" s="6">
        <v>40</v>
      </c>
      <c r="J23" s="6">
        <v>40</v>
      </c>
      <c r="K23" s="6">
        <f t="shared" ref="K23:K28" si="2">SUM(E23:J23)</f>
        <v>240</v>
      </c>
    </row>
    <row r="24" spans="1:11" ht="19.5" customHeight="1" thickBot="1">
      <c r="A24" s="12">
        <v>3</v>
      </c>
      <c r="B24" s="9" t="s">
        <v>13</v>
      </c>
      <c r="C24" s="15" t="s">
        <v>17</v>
      </c>
      <c r="D24" s="4" t="s">
        <v>7</v>
      </c>
      <c r="E24" s="7">
        <f t="shared" ref="E24:J24" si="3">E25+E26+E27+E28</f>
        <v>0.6</v>
      </c>
      <c r="F24" s="7">
        <f t="shared" si="3"/>
        <v>0.6</v>
      </c>
      <c r="G24" s="7">
        <f t="shared" si="3"/>
        <v>0.6</v>
      </c>
      <c r="H24" s="7">
        <f t="shared" si="3"/>
        <v>0.6</v>
      </c>
      <c r="I24" s="7">
        <f t="shared" si="3"/>
        <v>0.6</v>
      </c>
      <c r="J24" s="7">
        <f t="shared" si="3"/>
        <v>0.6</v>
      </c>
      <c r="K24" s="7">
        <f t="shared" si="2"/>
        <v>3.6</v>
      </c>
    </row>
    <row r="25" spans="1:11" ht="25.5" customHeight="1" thickBot="1">
      <c r="A25" s="13"/>
      <c r="B25" s="10"/>
      <c r="C25" s="16"/>
      <c r="D25" s="4" t="s">
        <v>8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f t="shared" si="2"/>
        <v>0</v>
      </c>
    </row>
    <row r="26" spans="1:11" ht="27.75" customHeight="1" thickBot="1">
      <c r="A26" s="13"/>
      <c r="B26" s="10"/>
      <c r="C26" s="16"/>
      <c r="D26" s="4" t="s">
        <v>9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f t="shared" si="2"/>
        <v>0</v>
      </c>
    </row>
    <row r="27" spans="1:11" ht="23.25" customHeight="1" thickBot="1">
      <c r="A27" s="13"/>
      <c r="B27" s="10"/>
      <c r="C27" s="16"/>
      <c r="D27" s="4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f t="shared" si="2"/>
        <v>0</v>
      </c>
    </row>
    <row r="28" spans="1:11" ht="40.5" customHeight="1" thickBot="1">
      <c r="A28" s="14"/>
      <c r="B28" s="11"/>
      <c r="C28" s="17"/>
      <c r="D28" s="4" t="s">
        <v>11</v>
      </c>
      <c r="E28" s="6">
        <v>0.6</v>
      </c>
      <c r="F28" s="6">
        <v>0.6</v>
      </c>
      <c r="G28" s="6">
        <v>0.6</v>
      </c>
      <c r="H28" s="6">
        <v>0.6</v>
      </c>
      <c r="I28" s="6">
        <v>0.6</v>
      </c>
      <c r="J28" s="6">
        <v>0.6</v>
      </c>
      <c r="K28" s="6">
        <f t="shared" si="2"/>
        <v>3.6</v>
      </c>
    </row>
    <row r="29" spans="1:11" ht="22.5" customHeight="1" thickBot="1">
      <c r="A29" s="12">
        <v>4</v>
      </c>
      <c r="B29" s="9" t="s">
        <v>13</v>
      </c>
      <c r="C29" s="9" t="s">
        <v>16</v>
      </c>
      <c r="D29" s="4" t="s">
        <v>7</v>
      </c>
      <c r="E29" s="5">
        <f t="shared" ref="E29:K29" si="4">E30+E31+E32+E33</f>
        <v>2</v>
      </c>
      <c r="F29" s="5">
        <f t="shared" si="4"/>
        <v>2</v>
      </c>
      <c r="G29" s="5">
        <f t="shared" si="4"/>
        <v>0</v>
      </c>
      <c r="H29" s="5">
        <f t="shared" si="4"/>
        <v>0</v>
      </c>
      <c r="I29" s="5">
        <f t="shared" si="4"/>
        <v>0</v>
      </c>
      <c r="J29" s="5">
        <f t="shared" si="4"/>
        <v>0</v>
      </c>
      <c r="K29" s="5">
        <f t="shared" si="4"/>
        <v>4</v>
      </c>
    </row>
    <row r="30" spans="1:11" ht="23.25" thickBot="1">
      <c r="A30" s="13"/>
      <c r="B30" s="10"/>
      <c r="C30" s="10"/>
      <c r="D30" s="4" t="s">
        <v>8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f>SUM(E30:J30)</f>
        <v>0</v>
      </c>
    </row>
    <row r="31" spans="1:11" ht="15.75" thickBot="1">
      <c r="A31" s="13"/>
      <c r="B31" s="10"/>
      <c r="C31" s="10"/>
      <c r="D31" s="4" t="s">
        <v>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f>SUM(E31:J31)</f>
        <v>0</v>
      </c>
    </row>
    <row r="32" spans="1:11" ht="21.75" customHeight="1" thickBot="1">
      <c r="A32" s="13"/>
      <c r="B32" s="10"/>
      <c r="C32" s="10"/>
      <c r="D32" s="4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f>SUM(E32:J32)</f>
        <v>0</v>
      </c>
    </row>
    <row r="33" spans="1:11" ht="34.5" thickBot="1">
      <c r="A33" s="14"/>
      <c r="B33" s="11"/>
      <c r="C33" s="11"/>
      <c r="D33" s="4" t="s">
        <v>11</v>
      </c>
      <c r="E33" s="6">
        <v>2</v>
      </c>
      <c r="F33" s="6">
        <v>2</v>
      </c>
      <c r="G33" s="6">
        <v>0</v>
      </c>
      <c r="H33" s="6">
        <v>0</v>
      </c>
      <c r="I33" s="6">
        <v>0</v>
      </c>
      <c r="J33" s="6">
        <v>0</v>
      </c>
      <c r="K33" s="6">
        <f>SUM(E33:J33)</f>
        <v>4</v>
      </c>
    </row>
  </sheetData>
  <mergeCells count="23">
    <mergeCell ref="A29:A33"/>
    <mergeCell ref="B29:B33"/>
    <mergeCell ref="C29:C33"/>
    <mergeCell ref="A2:K2"/>
    <mergeCell ref="A4:K4"/>
    <mergeCell ref="A6:K6"/>
    <mergeCell ref="D7:D8"/>
    <mergeCell ref="E7:K7"/>
    <mergeCell ref="A7:A8"/>
    <mergeCell ref="C7:C8"/>
    <mergeCell ref="A9:A13"/>
    <mergeCell ref="B9:B13"/>
    <mergeCell ref="C9:C13"/>
    <mergeCell ref="C14:C18"/>
    <mergeCell ref="B7:B8"/>
    <mergeCell ref="B19:B23"/>
    <mergeCell ref="C19:C23"/>
    <mergeCell ref="A24:A28"/>
    <mergeCell ref="A14:A18"/>
    <mergeCell ref="A19:A23"/>
    <mergeCell ref="B14:B18"/>
    <mergeCell ref="B24:B28"/>
    <mergeCell ref="C24:C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2024-10-16T11:05:34Z</cp:lastPrinted>
  <dcterms:created xsi:type="dcterms:W3CDTF">2020-10-13T10:16:43Z</dcterms:created>
  <dcterms:modified xsi:type="dcterms:W3CDTF">2024-10-16T11:05:59Z</dcterms:modified>
</cp:coreProperties>
</file>